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<sst xmlns="http://schemas.openxmlformats.org/spreadsheetml/2006/main" count="37" uniqueCount="37">
  <si>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</si>
  <si>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</si>
  <si>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</si>
  <si>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</si>
  <si>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</si>
  <si>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</si>
  <si>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</si>
  <si>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</si>
  <si>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</si>
  <si>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</si>
  <si>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</si>
  <si>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</si>
  <si>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</si>
  <si>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</si>
  <si>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</si>
  <si>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</si>
  <si>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</si>
  <si>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</si>
  <si>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</si>
  <si>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</si>
  <si>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 xml:space="preserve">День 7                                                                                             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</si>
  <si>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</si>
  <si>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</si>
  <si>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</si>
  <si>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</si>
  <si>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</si>
  <si>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</si>
  <si>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</si>
  <si>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</si>
  <si>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</si>
  <si>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</si>
  <si>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</si>
  <si>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</si>
  <si>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</si>
  <si>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Щи из свеж.капусты с картофелем</t>
  </si>
  <si>
    <t>Икра кабачковая</t>
  </si>
  <si>
    <r>
      <t xml:space="preserve">Меню на 30.06.2026 г.                               </t>
    </r>
    <r>
      <rPr>
        <sz val="11"/>
        <rFont val="Calibri"/>
        <family val="2"/>
        <charset val="204"/>
        <scheme val="minor"/>
      </rPr>
      <t>Утверждаю  И.Н.Тикка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</si>
</sst>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36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20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27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23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26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6" t="s">
        <v>8</v>
      </c>
      <c r="B9" s="27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31</v>
      </c>
      <c r="D10" s="13" t="s">
        <v>32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32" t="s">
        <v>18</v>
      </c>
      <c r="C12" s="15" t="s">
        <v>35</v>
      </c>
      <c r="D12" s="6">
        <v>30</v>
      </c>
      <c r="E12" s="6">
        <v>60</v>
      </c>
      <c r="F12" s="21">
        <v>35.6</v>
      </c>
      <c r="G12" s="21">
        <v>71.099999999999994</v>
      </c>
      <c r="H12" s="1"/>
    </row>
    <row r="13" spans="1:8" ht="27" customHeight="1" x14ac:dyDescent="0.25">
      <c r="A13" s="25"/>
      <c r="B13" s="33"/>
      <c r="C13" s="15" t="s">
        <v>34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33"/>
      <c r="C14" s="16" t="s">
        <v>33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5"/>
      <c r="B15" s="33"/>
      <c r="C15" s="15" t="s">
        <v>29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8"/>
      <c r="B16" s="34"/>
      <c r="C16" s="15" t="s">
        <v>22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555</v>
      </c>
      <c r="E17" s="9">
        <f>SUM(E12:E16)</f>
        <v>690</v>
      </c>
      <c r="F17" s="8">
        <f>SUM(F12:F16)</f>
        <v>490.90000000000003</v>
      </c>
      <c r="G17" s="8">
        <f>SUM(G12:G16)</f>
        <v>631.86999999999989</v>
      </c>
      <c r="H17" s="1"/>
    </row>
    <row r="18" spans="1:8" ht="37.5" customHeight="1" x14ac:dyDescent="0.25">
      <c r="A18" s="29" t="s">
        <v>21</v>
      </c>
      <c r="B18" s="32" t="s">
        <v>19</v>
      </c>
      <c r="C18" s="15" t="s">
        <v>30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33"/>
      <c r="C19" s="16" t="s">
        <v>24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33"/>
      <c r="C20" s="15" t="s">
        <v>25</v>
      </c>
      <c r="D20" s="6">
        <v>150</v>
      </c>
      <c r="E20" s="6">
        <v>200</v>
      </c>
      <c r="F20" s="6">
        <v>17</v>
      </c>
      <c r="G20" s="6">
        <v>22.6</v>
      </c>
      <c r="H20" s="1"/>
    </row>
    <row r="21" spans="1:8" ht="17.25" customHeight="1" x14ac:dyDescent="0.25">
      <c r="A21" s="30"/>
      <c r="B21" s="33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33"/>
      <c r="C22" s="6" t="s">
        <v>28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530</v>
      </c>
      <c r="F23" s="8">
        <f>SUM(F18:F22)</f>
        <v>425.59999999999997</v>
      </c>
      <c r="G23" s="8">
        <f>SUM(G18:G22)</f>
        <v>546.40000000000009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1506</v>
      </c>
      <c r="E24" s="9">
        <f>E9+E11+E17+E23</f>
        <v>1815</v>
      </c>
      <c r="F24" s="8">
        <f>F9+F11+F17+F23</f>
        <v>1268</v>
      </c>
      <c r="G24" s="8">
        <f>G9+G11+G17+G23</f>
        <v>1629.47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2026-06-30T12:22:25Z</dcterms:modified>
</cp:coreProperties>
</file>