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<sst xmlns="http://schemas.openxmlformats.org/spreadsheetml/2006/main" count="40" uniqueCount="40">
  <si>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</si>
  <si>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</si>
  <si>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</si>
  <si>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</si>
  <si>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</si>
  <si>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</si>
  <si>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</si>
  <si>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</si>
  <si>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</si>
  <si>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</si>
  <si>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</si>
  <si>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</si>
  <si>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</si>
  <si>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</si>
  <si>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</si>
  <si>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</si>
  <si>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</si>
  <si>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</si>
  <si>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</si>
  <si>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</si>
  <si>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</si>
  <si>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</si>
  <si>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</si>
  <si>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</si>
  <si>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</si>
  <si>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</si>
  <si>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</si>
  <si>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</si>
  <si>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</si>
  <si>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</si>
  <si>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</si>
  <si>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</si>
  <si>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</si>
  <si>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</si>
  <si>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</si>
  <si>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</si>
  <si>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</si>
  <si>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t>Салат из моркови с зел.горошком</t>
  </si>
  <si>
    <r>
      <rPr>
        <sz val="12"/>
        <rFont val="Times New Roman"/>
        <family val="1"/>
        <charset val="204"/>
      </rPr>
      <t xml:space="preserve">Меню на 04.05.2026 г. </t>
    </r>
    <r>
      <rPr>
        <sz val="12"/>
        <rFont val="Calibri"/>
        <family val="2"/>
        <charset val="204"/>
        <scheme val="minor"/>
      </rPr>
      <t xml:space="preserve">                                      Утверждаю </t>
    </r>
  </si>
  <si>
    <t xml:space="preserve">День 6                                                                        О.В. Малиновкина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</si>
</sst>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2" fillId="0" borderId="0" xfId="0" applyFont="1" applyBorder="1"/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15.75" customHeight="1" x14ac:dyDescent="0.25">
      <c r="A2" s="30" t="s">
        <v>38</v>
      </c>
      <c r="B2" s="30"/>
      <c r="C2" s="30"/>
      <c r="D2" s="30"/>
      <c r="E2" s="30"/>
      <c r="F2" s="30"/>
      <c r="G2" s="30"/>
      <c r="H2" s="2"/>
      <c r="I2" s="1"/>
    </row>
    <row r="3" spans="1:9" x14ac:dyDescent="0.25">
      <c r="A3" s="31" t="s">
        <v>39</v>
      </c>
      <c r="B3" s="31"/>
      <c r="C3" s="31"/>
      <c r="D3" s="31"/>
      <c r="E3" s="31"/>
      <c r="F3" s="31"/>
      <c r="G3" s="31"/>
      <c r="H3" s="2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32" t="s">
        <v>2</v>
      </c>
      <c r="B5" s="32" t="s">
        <v>16</v>
      </c>
      <c r="C5" s="7" t="s">
        <v>33</v>
      </c>
      <c r="D5" s="8">
        <v>145</v>
      </c>
      <c r="E5" s="9">
        <v>180</v>
      </c>
      <c r="F5" s="8">
        <v>140.5</v>
      </c>
      <c r="G5" s="8">
        <v>174.4</v>
      </c>
      <c r="H5" s="2"/>
      <c r="I5" s="1"/>
    </row>
    <row r="6" spans="1:9" ht="21.75" customHeight="1" x14ac:dyDescent="0.25">
      <c r="A6" s="33"/>
      <c r="B6" s="33"/>
      <c r="C6" s="7" t="s">
        <v>28</v>
      </c>
      <c r="D6" s="8">
        <v>180</v>
      </c>
      <c r="E6" s="8">
        <v>180</v>
      </c>
      <c r="F6" s="8">
        <v>72.2</v>
      </c>
      <c r="G6" s="8">
        <v>72.2</v>
      </c>
      <c r="H6" s="2"/>
      <c r="I6" s="1"/>
    </row>
    <row r="7" spans="1:9" ht="25.5" customHeight="1" x14ac:dyDescent="0.25">
      <c r="A7" s="33"/>
      <c r="B7" s="33"/>
      <c r="C7" s="7" t="s">
        <v>30</v>
      </c>
      <c r="D7" s="8">
        <v>25</v>
      </c>
      <c r="E7" s="8">
        <v>40</v>
      </c>
      <c r="F7" s="8">
        <v>70.400000000000006</v>
      </c>
      <c r="G7" s="8">
        <v>112.7</v>
      </c>
      <c r="H7" s="2"/>
      <c r="I7" s="1"/>
    </row>
    <row r="8" spans="1:9" x14ac:dyDescent="0.25">
      <c r="A8" s="34" t="s">
        <v>8</v>
      </c>
      <c r="B8" s="35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2"/>
      <c r="I8" s="1"/>
    </row>
    <row r="9" spans="1:9" ht="40.5" customHeight="1" x14ac:dyDescent="0.25">
      <c r="A9" s="13" t="s">
        <v>7</v>
      </c>
      <c r="B9" s="14" t="s">
        <v>17</v>
      </c>
      <c r="C9" s="15" t="s">
        <v>34</v>
      </c>
      <c r="D9" s="16" t="s">
        <v>35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2"/>
      <c r="I10" s="1"/>
    </row>
    <row r="11" spans="1:9" ht="29.25" customHeight="1" x14ac:dyDescent="0.25">
      <c r="A11" s="32" t="s">
        <v>3</v>
      </c>
      <c r="B11" s="37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2"/>
      <c r="I11" s="1"/>
    </row>
    <row r="12" spans="1:9" ht="30" customHeight="1" x14ac:dyDescent="0.25">
      <c r="A12" s="33"/>
      <c r="B12" s="38"/>
      <c r="C12" s="19" t="s">
        <v>29</v>
      </c>
      <c r="D12" s="8">
        <v>160</v>
      </c>
      <c r="E12" s="9">
        <v>180</v>
      </c>
      <c r="F12" s="8">
        <v>74.8</v>
      </c>
      <c r="G12" s="8">
        <v>84.1</v>
      </c>
      <c r="H12" s="2"/>
      <c r="I12" s="1"/>
    </row>
    <row r="13" spans="1:9" ht="42" customHeight="1" x14ac:dyDescent="0.25">
      <c r="A13" s="33"/>
      <c r="B13" s="38"/>
      <c r="C13" s="19" t="s">
        <v>36</v>
      </c>
      <c r="D13" s="9">
        <v>60</v>
      </c>
      <c r="E13" s="9">
        <v>70</v>
      </c>
      <c r="F13" s="8">
        <v>89</v>
      </c>
      <c r="G13" s="8">
        <v>103.8</v>
      </c>
      <c r="H13" s="2"/>
      <c r="I13" s="1"/>
    </row>
    <row r="14" spans="1:9" ht="17.25" customHeight="1" x14ac:dyDescent="0.25">
      <c r="A14" s="33"/>
      <c r="B14" s="38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2"/>
      <c r="I14" s="1"/>
    </row>
    <row r="15" spans="1:9" ht="24.75" customHeight="1" x14ac:dyDescent="0.25">
      <c r="A15" s="33"/>
      <c r="B15" s="38"/>
      <c r="C15" s="19" t="s">
        <v>32</v>
      </c>
      <c r="D15" s="8">
        <v>175</v>
      </c>
      <c r="E15" s="9">
        <v>195</v>
      </c>
      <c r="F15" s="8">
        <v>75.8</v>
      </c>
      <c r="G15" s="8">
        <v>84.4</v>
      </c>
      <c r="H15" s="2"/>
      <c r="I15" s="1"/>
    </row>
    <row r="16" spans="1:9" ht="15.75" customHeight="1" x14ac:dyDescent="0.25">
      <c r="A16" s="33"/>
      <c r="B16" s="38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2"/>
      <c r="I16" s="1"/>
    </row>
    <row r="17" spans="1:9" ht="17.25" customHeight="1" x14ac:dyDescent="0.25">
      <c r="A17" s="36"/>
      <c r="B17" s="39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2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2"/>
      <c r="I18" s="1"/>
    </row>
    <row r="19" spans="1:9" ht="24" customHeight="1" x14ac:dyDescent="0.25">
      <c r="A19" s="27" t="s">
        <v>22</v>
      </c>
      <c r="B19" s="27" t="s">
        <v>19</v>
      </c>
      <c r="C19" s="19" t="s">
        <v>37</v>
      </c>
      <c r="D19" s="9">
        <v>30</v>
      </c>
      <c r="E19" s="9">
        <v>60</v>
      </c>
      <c r="F19" s="8">
        <v>26.7</v>
      </c>
      <c r="G19" s="8">
        <v>53.3</v>
      </c>
      <c r="H19" s="2"/>
      <c r="I19" s="1"/>
    </row>
    <row r="20" spans="1:9" ht="27" customHeight="1" x14ac:dyDescent="0.25">
      <c r="A20" s="28"/>
      <c r="B20" s="28"/>
      <c r="C20" s="19" t="s">
        <v>26</v>
      </c>
      <c r="D20" s="9">
        <v>110</v>
      </c>
      <c r="E20" s="9">
        <v>150</v>
      </c>
      <c r="F20" s="8">
        <v>102</v>
      </c>
      <c r="G20" s="8">
        <v>139.1</v>
      </c>
      <c r="H20" s="2"/>
      <c r="I20" s="1"/>
    </row>
    <row r="21" spans="1:9" ht="25.5" customHeight="1" x14ac:dyDescent="0.25">
      <c r="A21" s="28"/>
      <c r="B21" s="28"/>
      <c r="C21" s="19" t="s">
        <v>27</v>
      </c>
      <c r="D21" s="9">
        <v>50</v>
      </c>
      <c r="E21" s="9">
        <v>80</v>
      </c>
      <c r="F21" s="8">
        <v>53.6</v>
      </c>
      <c r="G21" s="8">
        <v>85.8</v>
      </c>
      <c r="H21" s="2"/>
      <c r="I21" s="1"/>
    </row>
    <row r="22" spans="1:9" ht="21" customHeight="1" x14ac:dyDescent="0.25">
      <c r="A22" s="28"/>
      <c r="B22" s="28"/>
      <c r="C22" s="19" t="s">
        <v>31</v>
      </c>
      <c r="D22" s="8">
        <v>180</v>
      </c>
      <c r="E22" s="8">
        <v>200</v>
      </c>
      <c r="F22" s="8">
        <v>29.6</v>
      </c>
      <c r="G22" s="8">
        <v>32.9</v>
      </c>
      <c r="H22" s="2"/>
      <c r="I22" s="1"/>
    </row>
    <row r="23" spans="1:9" ht="15.75" customHeight="1" x14ac:dyDescent="0.25">
      <c r="A23" s="28"/>
      <c r="B23" s="2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2"/>
      <c r="I23" s="1"/>
    </row>
    <row r="24" spans="1:9" ht="14.25" customHeight="1" x14ac:dyDescent="0.25">
      <c r="A24" s="29"/>
      <c r="B24" s="2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2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411.79999999999995</v>
      </c>
      <c r="G25" s="11">
        <f>SUM(G19:G24)</f>
        <v>544.69999999999993</v>
      </c>
      <c r="H25" s="2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1255.9000000000001</v>
      </c>
      <c r="G26" s="11">
        <f>G8+G10+G18+G25</f>
        <v>1624.1</v>
      </c>
      <c r="H26" s="2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2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2:G2"/>
    <mergeCell ref="A3:G3"/>
    <mergeCell ref="B5:B7"/>
    <mergeCell ref="A5:A7"/>
    <mergeCell ref="A8:B8"/>
    <mergeCell ref="A11:A17"/>
    <mergeCell ref="B11:B17"/>
    <mergeCell ref="A19:A24"/>
    <mergeCell ref="B19:B24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2026-04-30T12:12:20Z</dcterms:modified>
</cp:coreProperties>
</file>