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<sst xmlns="http://schemas.openxmlformats.org/spreadsheetml/2006/main" count="37" uniqueCount="37">
  <si>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</si>
  <si>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</si>
  <si>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</si>
  <si>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</si>
  <si>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</si>
  <si>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</si>
  <si>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</si>
  <si>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</si>
  <si>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</si>
  <si>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</si>
  <si>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</si>
  <si>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</si>
  <si>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</si>
  <si>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</si>
  <si>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</si>
  <si>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</si>
  <si>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</si>
  <si>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</si>
  <si>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</si>
  <si>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</si>
  <si>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</si>
  <si>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</si>
  <si>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</si>
  <si>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</si>
  <si>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</si>
  <si>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</si>
  <si>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</si>
  <si>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</si>
  <si>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</si>
  <si>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</si>
  <si>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</si>
  <si>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</si>
  <si>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</si>
  <si>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t>Щи из свеж.капусты с картофелем</t>
  </si>
  <si>
    <t>Икра кабачковая</t>
  </si>
  <si>
    <r>
      <t xml:space="preserve">Меню на 07.04.2026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</si>
  <si>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            О.В. Малиновкина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</si>
</sst>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7" fillId="0" borderId="1" xfId="0" applyFont="1" applyBorder="1" applyAlignment="1"/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2" t="s">
        <v>35</v>
      </c>
      <c r="B3" s="22"/>
      <c r="C3" s="22"/>
      <c r="D3" s="22"/>
      <c r="E3" s="22"/>
      <c r="F3" s="22"/>
      <c r="G3" s="22"/>
      <c r="H3" s="1"/>
    </row>
    <row r="4" spans="1:8" x14ac:dyDescent="0.25">
      <c r="A4" s="23" t="s">
        <v>36</v>
      </c>
      <c r="B4" s="23"/>
      <c r="C4" s="23"/>
      <c r="D4" s="23"/>
      <c r="E4" s="23"/>
      <c r="F4" s="23"/>
      <c r="G4" s="23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4" t="s">
        <v>2</v>
      </c>
      <c r="B6" s="24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5"/>
      <c r="B7" s="25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5"/>
      <c r="B8" s="25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26" t="s">
        <v>8</v>
      </c>
      <c r="B9" s="27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30</v>
      </c>
      <c r="D10" s="13" t="s">
        <v>31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4" t="s">
        <v>3</v>
      </c>
      <c r="B12" s="32" t="s">
        <v>18</v>
      </c>
      <c r="C12" s="15" t="s">
        <v>34</v>
      </c>
      <c r="D12" s="6">
        <v>30</v>
      </c>
      <c r="E12" s="6">
        <v>60</v>
      </c>
      <c r="F12" s="21">
        <v>35.6</v>
      </c>
      <c r="G12" s="21">
        <v>71.099999999999994</v>
      </c>
      <c r="H12" s="1"/>
    </row>
    <row r="13" spans="1:8" ht="27" customHeight="1" x14ac:dyDescent="0.25">
      <c r="A13" s="25"/>
      <c r="B13" s="33"/>
      <c r="C13" s="15" t="s">
        <v>33</v>
      </c>
      <c r="D13" s="6">
        <v>160</v>
      </c>
      <c r="E13" s="7">
        <v>180</v>
      </c>
      <c r="F13" s="6">
        <v>69</v>
      </c>
      <c r="G13" s="6">
        <v>77.67</v>
      </c>
      <c r="H13" s="1"/>
    </row>
    <row r="14" spans="1:8" ht="39.75" customHeight="1" x14ac:dyDescent="0.25">
      <c r="A14" s="25"/>
      <c r="B14" s="33"/>
      <c r="C14" s="16" t="s">
        <v>32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5"/>
      <c r="B15" s="33"/>
      <c r="C15" s="15" t="s">
        <v>28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28"/>
      <c r="B16" s="34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555</v>
      </c>
      <c r="E17" s="9">
        <f>SUM(E12:E16)</f>
        <v>690</v>
      </c>
      <c r="F17" s="8">
        <f>SUM(F12:F16)</f>
        <v>490.90000000000003</v>
      </c>
      <c r="G17" s="8">
        <f>SUM(G12:G16)</f>
        <v>631.86999999999989</v>
      </c>
      <c r="H17" s="1"/>
    </row>
    <row r="18" spans="1:8" ht="37.5" customHeight="1" x14ac:dyDescent="0.25">
      <c r="A18" s="29" t="s">
        <v>20</v>
      </c>
      <c r="B18" s="32" t="s">
        <v>19</v>
      </c>
      <c r="C18" s="15" t="s">
        <v>29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30"/>
      <c r="B19" s="33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30"/>
      <c r="B20" s="33"/>
      <c r="C20" s="15" t="s">
        <v>24</v>
      </c>
      <c r="D20" s="6">
        <v>150</v>
      </c>
      <c r="E20" s="6">
        <v>200</v>
      </c>
      <c r="F20" s="6">
        <v>17</v>
      </c>
      <c r="G20" s="6">
        <v>22.6</v>
      </c>
      <c r="H20" s="1"/>
    </row>
    <row r="21" spans="1:8" ht="17.25" customHeight="1" x14ac:dyDescent="0.25">
      <c r="A21" s="30"/>
      <c r="B21" s="33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1"/>
      <c r="B22" s="33"/>
      <c r="C22" s="6" t="s">
        <v>27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530</v>
      </c>
      <c r="F23" s="8">
        <f>SUM(F18:F22)</f>
        <v>425.59999999999997</v>
      </c>
      <c r="G23" s="8">
        <f>SUM(G18:G22)</f>
        <v>546.40000000000009</v>
      </c>
      <c r="H23" s="1"/>
    </row>
    <row r="24" spans="1:8" x14ac:dyDescent="0.25">
      <c r="A24" s="8" t="s">
        <v>6</v>
      </c>
      <c r="B24" s="8"/>
      <c r="C24" s="17"/>
      <c r="D24" s="9">
        <f>D9+D11+D17+D23</f>
        <v>1506</v>
      </c>
      <c r="E24" s="9">
        <f>E9+E11+E17+E23</f>
        <v>1815</v>
      </c>
      <c r="F24" s="8">
        <f>F9+F11+F17+F23</f>
        <v>1268</v>
      </c>
      <c r="G24" s="8">
        <f>G9+G11+G17+G23</f>
        <v>1629.47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9:B9"/>
    <mergeCell ref="A18:A22"/>
    <mergeCell ref="B18:B22"/>
    <mergeCell ref="A12:A16"/>
    <mergeCell ref="B12:B16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2026-04-06T10:37:46Z</dcterms:modified>
</cp:coreProperties>
</file>