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<sst xmlns="http://schemas.openxmlformats.org/spreadsheetml/2006/main" count="37" uniqueCount="37">
  <si>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</si>
  <si>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</si>
  <si>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</si>
  <si>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</si>
  <si>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</si>
  <si>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</si>
  <si>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</si>
  <si>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</si>
  <si>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</si>
  <si>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</si>
  <si>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</si>
  <si>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</si>
  <si>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</si>
  <si>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</si>
  <si>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</si>
  <si>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</si>
  <si>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</si>
  <si>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</si>
  <si>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</si>
  <si>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</si>
  <si>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</si>
  <si>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</si>
  <si>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</si>
  <si>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</si>
  <si>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</si>
  <si>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</si>
  <si>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</si>
  <si>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</si>
  <si>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</si>
  <si>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</si>
  <si>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</si>
  <si>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</si>
  <si>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</si>
  <si>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24.02.2026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</si>
  <si>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Салат из кваш.капусты</t>
  </si>
  <si>
    <t>Щи из свеж.капусты с картофелем</t>
  </si>
  <si>
    <t xml:space="preserve">День 7                                                                                    И.Н. Тикка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</si>
</sst>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33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33" t="s">
        <v>8</v>
      </c>
      <c r="B9" s="34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26" t="s">
        <v>18</v>
      </c>
      <c r="C12" s="15" t="s">
        <v>34</v>
      </c>
      <c r="D12" s="6">
        <v>40</v>
      </c>
      <c r="E12" s="6">
        <v>60</v>
      </c>
      <c r="F12" s="21">
        <v>29.7</v>
      </c>
      <c r="G12" s="21">
        <v>44.6</v>
      </c>
      <c r="H12" s="1"/>
    </row>
    <row r="13" spans="1:8" ht="27" customHeight="1" x14ac:dyDescent="0.25">
      <c r="A13" s="25"/>
      <c r="B13" s="27"/>
      <c r="C13" s="15" t="s">
        <v>35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27"/>
      <c r="C14" s="16" t="s">
        <v>32</v>
      </c>
      <c r="D14" s="7">
        <v>175</v>
      </c>
      <c r="E14" s="7">
        <v>230</v>
      </c>
      <c r="F14" s="6">
        <v>273.10000000000002</v>
      </c>
      <c r="G14" s="6">
        <v>358.9</v>
      </c>
      <c r="H14" s="1"/>
    </row>
    <row r="15" spans="1:8" ht="28.5" customHeight="1" x14ac:dyDescent="0.25">
      <c r="A15" s="25"/>
      <c r="B15" s="27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32"/>
      <c r="B16" s="28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565</v>
      </c>
      <c r="E17" s="9">
        <f>SUM(E12:E16)</f>
        <v>700</v>
      </c>
      <c r="F17" s="8">
        <f>SUM(F12:F16)</f>
        <v>485</v>
      </c>
      <c r="G17" s="8">
        <f>SUM(G12:G16)</f>
        <v>620.96999999999991</v>
      </c>
      <c r="H17" s="1"/>
    </row>
    <row r="18" spans="1:8" ht="37.5" customHeight="1" x14ac:dyDescent="0.25">
      <c r="A18" s="29" t="s">
        <v>20</v>
      </c>
      <c r="B18" s="26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27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27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30"/>
      <c r="B21" s="27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27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1516</v>
      </c>
      <c r="E24" s="9">
        <f>E9+E11+E17+E23</f>
        <v>1815</v>
      </c>
      <c r="F24" s="8">
        <f>F9+F11+F17+F23</f>
        <v>1262.0999999999999</v>
      </c>
      <c r="G24" s="8">
        <f>G9+G11+G17+G23</f>
        <v>1617.4699999999998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G4"/>
    <mergeCell ref="B6:B8"/>
    <mergeCell ref="A6:A8"/>
    <mergeCell ref="A9:B9"/>
    <mergeCell ref="A18:A22"/>
    <mergeCell ref="B18:B22"/>
    <mergeCell ref="A12:A16"/>
    <mergeCell ref="B12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2026-02-20T12:11:19Z</dcterms:modified>
</cp:coreProperties>
</file>